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I8"/>
  <c r="H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<sst xmlns="http://schemas.openxmlformats.org/spreadsheetml/2006/main" count="36" uniqueCount="36">
  <si>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</si>
  <si>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</si>
  <si>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</si>
  <si>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</si>
  <si>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</si>
  <si>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</si>
  <si>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</si>
  <si>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</si>
  <si>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</si>
  <si>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</si>
  <si>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</si>
  <si>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</si>
  <si>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</si>
  <si>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</si>
  <si>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</si>
  <si>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</si>
  <si>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</si>
  <si>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</si>
  <si>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</si>
  <si>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</si>
  <si>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</si>
  <si>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</si>
  <si>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</si>
  <si>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</si>
  <si>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</si>
  <si>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</si>
  <si>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</si>
  <si>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 рубленые из птицы с соусом томатным.горох отварной 60/30/120</t>
  </si>
  <si>
    <t>чай с сахаром и лимоном</t>
  </si>
  <si>
    <t xml:space="preserve">хлеб ржаной, пшеничный </t>
  </si>
  <si>
    <t>зеленый горошек(или кукуруза отварные)</t>
  </si>
  <si>
    <t>205/330</t>
  </si>
  <si>
    <t>пром</t>
  </si>
  <si>
    <t>131 пром</t>
  </si>
  <si>
    <t>итого</t>
  </si>
  <si>
    <t>МОУ СОШ с.Старый Хопер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</si>
</sst>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5" t="s">
        <v>31</v>
      </c>
      <c r="D4" s="41" t="s">
        <v>27</v>
      </c>
      <c r="E4" s="43">
        <v>210</v>
      </c>
      <c r="F4" s="43">
        <v>55.91</v>
      </c>
      <c r="G4" s="43">
        <v>378.56</v>
      </c>
      <c r="H4" s="43">
        <v>17.32</v>
      </c>
      <c r="I4" s="43">
        <v>18.37</v>
      </c>
      <c r="J4" s="43">
        <v>34.340000000000003</v>
      </c>
    </row>
    <row r="5" spans="1:10">
      <c r="A5" s="7"/>
      <c r="B5" s="1" t="s">
        <v>12</v>
      </c>
      <c r="C5" s="46">
        <v>685</v>
      </c>
      <c r="D5" s="42" t="s">
        <v>28</v>
      </c>
      <c r="E5" s="44">
        <v>200</v>
      </c>
      <c r="F5" s="44">
        <v>1.79</v>
      </c>
      <c r="G5" s="44">
        <v>35</v>
      </c>
      <c r="H5" s="44">
        <v>0</v>
      </c>
      <c r="I5" s="44">
        <v>0</v>
      </c>
      <c r="J5" s="44">
        <v>9</v>
      </c>
    </row>
    <row r="6" spans="1:10">
      <c r="A6" s="7"/>
      <c r="B6" s="1" t="s">
        <v>23</v>
      </c>
      <c r="C6" s="46" t="s">
        <v>32</v>
      </c>
      <c r="D6" s="42" t="s">
        <v>29</v>
      </c>
      <c r="E6" s="44">
        <v>40</v>
      </c>
      <c r="F6" s="44">
        <v>4.78</v>
      </c>
      <c r="G6" s="44">
        <v>88.35</v>
      </c>
      <c r="H6" s="44">
        <v>1</v>
      </c>
      <c r="I6" s="44">
        <v>0.27</v>
      </c>
      <c r="J6" s="44">
        <v>19</v>
      </c>
    </row>
    <row r="7" spans="1:10" ht="25.5">
      <c r="A7" s="7"/>
      <c r="B7" s="2"/>
      <c r="C7" s="46" t="s">
        <v>33</v>
      </c>
      <c r="D7" s="42" t="s">
        <v>30</v>
      </c>
      <c r="E7" s="44">
        <v>50</v>
      </c>
      <c r="F7" s="44">
        <v>18.02</v>
      </c>
      <c r="G7" s="44">
        <v>22</v>
      </c>
      <c r="H7" s="44">
        <v>1</v>
      </c>
      <c r="I7" s="44">
        <v>0.5</v>
      </c>
      <c r="J7" s="44">
        <v>5.28</v>
      </c>
    </row>
    <row r="8" spans="1:10" ht="15.75" thickBot="1">
      <c r="A8" s="8"/>
      <c r="B8" s="47" t="s">
        <v>34</v>
      </c>
      <c r="C8" s="9"/>
      <c r="D8" s="35"/>
      <c r="E8" s="48">
        <f>SUM(E2:E7)</f>
        <v>500</v>
      </c>
      <c r="F8" s="48">
        <f t="shared" ref="F8" si="0">SUM(F2:F7)</f>
        <v>80.5</v>
      </c>
      <c r="G8" s="48">
        <f t="shared" ref="G8" si="1">SUM(G2:G7)</f>
        <v>523.91</v>
      </c>
      <c r="H8" s="48">
        <f t="shared" ref="H8:J8" si="2">SUM(H2:H7)</f>
        <v>19.32</v>
      </c>
      <c r="I8" s="48">
        <f t="shared" si="2"/>
        <v>19.14</v>
      </c>
      <c r="J8" s="48">
        <v>67.900000000000006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2025-02-27T15:57:11Z</dcterms:modified>
</cp:coreProperties>
</file>